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Flow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<sst xmlns="http://schemas.openxmlformats.org/spreadsheetml/2006/main" count="43" uniqueCount="43">
  <si>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Cash Flow Projection — 12 Months</t>
  </si>
  <si>
    <t xml:space="preserve">From Small Firm, Big Impact by Adam Mattis  ·  58nights.com/impact  ·  Blue cells are yours to edit. Update monthly, review quarterly with your accountant.</t>
  </si>
  <si>
    <t xml:space="preserve">Start month:</t>
  </si>
  <si>
    <t xml:space="preserve">Jan-2027</t>
  </si>
  <si>
    <t xml:space="preserve">Months of comp in cash required before hiring:</t>
  </si>
  <si>
    <t xml:space="preserve">The book says six. Roberto says firms approximate at 3–4 with a credit line. Your call — but write it down.</t>
  </si>
  <si>
    <t xml:space="preserve">Line item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</si>
  <si>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</si>
  <si>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</si>
  <si>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</si>
  <si>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</si>
  <si>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</si>
  <si>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</si>
  <si>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</si>
  <si>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</si>
  <si>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</si>
  <si>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</si>
  <si>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</si>
  <si>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</si>
  <si>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Year</t>
  </si>
  <si>
    <t xml:space="preserve">CASH IN</t>
  </si>
  <si>
    <t xml:space="preserve">Beginning cash balance</t>
  </si>
  <si>
    <t xml:space="preserve">Collections — client 1</t>
  </si>
  <si>
    <t xml:space="preserve">Collections — client 2</t>
  </si>
  <si>
    <t xml:space="preserve">Collections — client 3</t>
  </si>
  <si>
    <t xml:space="preserve">Other income</t>
  </si>
  <si>
    <t xml:space="preserve">CASH OUT</t>
  </si>
  <si>
    <t xml:space="preserve">Payroll</t>
  </si>
  <si>
    <t xml:space="preserve">Benefits</t>
  </si>
  <si>
    <t xml:space="preserve">Rent / facilities</t>
  </si>
  <si>
    <t xml:space="preserve">Technology / subscriptions</t>
  </si>
  <si>
    <t xml:space="preserve">Professional services (legal, accounting)</t>
  </si>
  <si>
    <t xml:space="preserve">Marketing</t>
  </si>
  <si>
    <t xml:space="preserve">Travel</t>
  </si>
  <si>
    <t xml:space="preserve">Other operating expenses</t>
  </si>
  <si>
    <t xml:space="preserve">NET POSITION</t>
  </si>
  <si>
    <t xml:space="preserve">Total cash in (excl. beginning balance)</t>
  </si>
  <si>
    <t xml:space="preserve">Total cash out</t>
  </si>
  <si>
    <t xml:space="preserve">Ending cash balance</t>
  </si>
  <si>
    <t xml:space="preserve">Months of runway at current burn</t>
  </si>
  <si>
    <t xml:space="preserve">Largest client as % of collections</t>
  </si>
  <si>
    <t xml:space="preserve">Concentration check: if one client is more than a third of collections, Chapter 11 has a name for that — your biggest vulnerability.</t>
  </si>
  <si>
    <t xml:space="preserve">The rule under the template: do not add headcount unless you hold the number of months in cell H3 of that person's full compensation in cash. Not projected revenue. Not signed contracts. Cash in the bank.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</si>
</sst>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"/>
    <numFmt numFmtId="167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A5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3A5F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D5E0E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5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14" min="2" style="0" width="12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  <c r="D3" s="3" t="s">
        <v>4</v>
      </c>
      <c r="H3" s="4" t="n">
        <v>6</v>
      </c>
      <c r="I3" s="2" t="s">
        <v>5</v>
      </c>
    </row>
    <row r="5" customFormat="false" ht="15" hidden="false" customHeight="false" outlineLevel="0" collapsed="false">
      <c r="A5" s="5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5" t="s">
        <v>19</v>
      </c>
    </row>
    <row r="6" customFormat="false" ht="15" hidden="false" customHeight="false" outlineLevel="0" collapsed="false">
      <c r="A6" s="7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customFormat="false" ht="15" hidden="false" customHeight="false" outlineLevel="0" collapsed="false">
      <c r="A7" s="9" t="s">
        <v>21</v>
      </c>
      <c r="B7" s="10" t="n">
        <v>0</v>
      </c>
      <c r="C7" s="10" t="n">
        <v>0</v>
      </c>
      <c r="D7" s="10" t="n">
        <v>0</v>
      </c>
      <c r="E7" s="10" t="n">
        <v>0</v>
      </c>
      <c r="F7" s="10" t="n">
        <v>0</v>
      </c>
      <c r="G7" s="10" t="n">
        <v>0</v>
      </c>
      <c r="H7" s="10" t="n">
        <v>0</v>
      </c>
      <c r="I7" s="10" t="n">
        <v>0</v>
      </c>
      <c r="J7" s="10" t="n">
        <v>0</v>
      </c>
      <c r="K7" s="10" t="n">
        <v>0</v>
      </c>
      <c r="L7" s="10" t="n">
        <v>0</v>
      </c>
      <c r="M7" s="10" t="n">
        <v>0</v>
      </c>
      <c r="N7" s="11" t="n">
        <f aca="false">SUM(B7:M7)</f>
        <v>0</v>
      </c>
    </row>
    <row r="8" customFormat="false" ht="15" hidden="false" customHeight="false" outlineLevel="0" collapsed="false">
      <c r="A8" s="9" t="s">
        <v>22</v>
      </c>
      <c r="B8" s="10" t="n">
        <v>0</v>
      </c>
      <c r="C8" s="10" t="n">
        <v>0</v>
      </c>
      <c r="D8" s="10" t="n">
        <v>0</v>
      </c>
      <c r="E8" s="10" t="n">
        <v>0</v>
      </c>
      <c r="F8" s="10" t="n">
        <v>0</v>
      </c>
      <c r="G8" s="10" t="n">
        <v>0</v>
      </c>
      <c r="H8" s="10" t="n">
        <v>0</v>
      </c>
      <c r="I8" s="10" t="n">
        <v>0</v>
      </c>
      <c r="J8" s="10" t="n">
        <v>0</v>
      </c>
      <c r="K8" s="10" t="n">
        <v>0</v>
      </c>
      <c r="L8" s="10" t="n">
        <v>0</v>
      </c>
      <c r="M8" s="10" t="n">
        <v>0</v>
      </c>
      <c r="N8" s="11" t="n">
        <f aca="false">SUM(B8:M8)</f>
        <v>0</v>
      </c>
    </row>
    <row r="9" customFormat="false" ht="15" hidden="false" customHeight="false" outlineLevel="0" collapsed="false">
      <c r="A9" s="9" t="s">
        <v>23</v>
      </c>
      <c r="B9" s="10" t="n">
        <v>0</v>
      </c>
      <c r="C9" s="10" t="n">
        <v>0</v>
      </c>
      <c r="D9" s="10" t="n">
        <v>0</v>
      </c>
      <c r="E9" s="10" t="n">
        <v>0</v>
      </c>
      <c r="F9" s="10" t="n">
        <v>0</v>
      </c>
      <c r="G9" s="10" t="n">
        <v>0</v>
      </c>
      <c r="H9" s="10" t="n">
        <v>0</v>
      </c>
      <c r="I9" s="10" t="n">
        <v>0</v>
      </c>
      <c r="J9" s="10" t="n">
        <v>0</v>
      </c>
      <c r="K9" s="10" t="n">
        <v>0</v>
      </c>
      <c r="L9" s="10" t="n">
        <v>0</v>
      </c>
      <c r="M9" s="10" t="n">
        <v>0</v>
      </c>
      <c r="N9" s="11" t="n">
        <f aca="false">SUM(B9:M9)</f>
        <v>0</v>
      </c>
    </row>
    <row r="10" customFormat="false" ht="15" hidden="false" customHeight="false" outlineLevel="0" collapsed="false">
      <c r="A10" s="9" t="s">
        <v>24</v>
      </c>
      <c r="B10" s="10" t="n">
        <v>0</v>
      </c>
      <c r="C10" s="10" t="n">
        <v>0</v>
      </c>
      <c r="D10" s="10" t="n">
        <v>0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0</v>
      </c>
      <c r="J10" s="10" t="n">
        <v>0</v>
      </c>
      <c r="K10" s="10" t="n">
        <v>0</v>
      </c>
      <c r="L10" s="10" t="n">
        <v>0</v>
      </c>
      <c r="M10" s="10" t="n">
        <v>0</v>
      </c>
      <c r="N10" s="11" t="n">
        <f aca="false">SUM(B10:M10)</f>
        <v>0</v>
      </c>
    </row>
    <row r="11" customFormat="false" ht="15" hidden="false" customHeight="false" outlineLevel="0" collapsed="false">
      <c r="A11" s="9" t="s">
        <v>25</v>
      </c>
      <c r="B11" s="10" t="n">
        <v>0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0</v>
      </c>
      <c r="N11" s="11" t="n">
        <f aca="false">SUM(B11:M11)</f>
        <v>0</v>
      </c>
    </row>
    <row r="12" customFormat="false" ht="15" hidden="false" customHeight="false" outlineLevel="0" collapsed="false">
      <c r="A12" s="7" t="s">
        <v>26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customFormat="false" ht="15" hidden="false" customHeight="false" outlineLevel="0" collapsed="false">
      <c r="A13" s="9" t="s">
        <v>27</v>
      </c>
      <c r="B13" s="10" t="n">
        <v>0</v>
      </c>
      <c r="C13" s="10" t="n">
        <v>0</v>
      </c>
      <c r="D13" s="10" t="n">
        <v>0</v>
      </c>
      <c r="E13" s="10" t="n">
        <v>0</v>
      </c>
      <c r="F13" s="10" t="n">
        <v>0</v>
      </c>
      <c r="G13" s="10" t="n">
        <v>0</v>
      </c>
      <c r="H13" s="10" t="n">
        <v>0</v>
      </c>
      <c r="I13" s="10" t="n">
        <v>0</v>
      </c>
      <c r="J13" s="10" t="n">
        <v>0</v>
      </c>
      <c r="K13" s="10" t="n">
        <v>0</v>
      </c>
      <c r="L13" s="10" t="n">
        <v>0</v>
      </c>
      <c r="M13" s="10" t="n">
        <v>0</v>
      </c>
      <c r="N13" s="11" t="n">
        <f aca="false">SUM(B13:M13)</f>
        <v>0</v>
      </c>
    </row>
    <row r="14" customFormat="false" ht="15" hidden="false" customHeight="false" outlineLevel="0" collapsed="false">
      <c r="A14" s="9" t="s">
        <v>28</v>
      </c>
      <c r="B14" s="10" t="n">
        <v>0</v>
      </c>
      <c r="C14" s="10" t="n">
        <v>0</v>
      </c>
      <c r="D14" s="10" t="n">
        <v>0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</v>
      </c>
      <c r="J14" s="10" t="n">
        <v>0</v>
      </c>
      <c r="K14" s="10" t="n">
        <v>0</v>
      </c>
      <c r="L14" s="10" t="n">
        <v>0</v>
      </c>
      <c r="M14" s="10" t="n">
        <v>0</v>
      </c>
      <c r="N14" s="11" t="n">
        <f aca="false">SUM(B14:M14)</f>
        <v>0</v>
      </c>
    </row>
    <row r="15" customFormat="false" ht="15" hidden="false" customHeight="false" outlineLevel="0" collapsed="false">
      <c r="A15" s="9" t="s">
        <v>29</v>
      </c>
      <c r="B15" s="10" t="n">
        <v>0</v>
      </c>
      <c r="C15" s="10" t="n">
        <v>0</v>
      </c>
      <c r="D15" s="10" t="n">
        <v>0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10" t="n">
        <v>0</v>
      </c>
      <c r="M15" s="10" t="n">
        <v>0</v>
      </c>
      <c r="N15" s="11" t="n">
        <f aca="false">SUM(B15:M15)</f>
        <v>0</v>
      </c>
    </row>
    <row r="16" customFormat="false" ht="15" hidden="false" customHeight="false" outlineLevel="0" collapsed="false">
      <c r="A16" s="9" t="s">
        <v>30</v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n">
        <v>0</v>
      </c>
      <c r="M16" s="10" t="n">
        <v>0</v>
      </c>
      <c r="N16" s="11" t="n">
        <f aca="false">SUM(B16:M16)</f>
        <v>0</v>
      </c>
    </row>
    <row r="17" customFormat="false" ht="15" hidden="false" customHeight="false" outlineLevel="0" collapsed="false">
      <c r="A17" s="9" t="s">
        <v>31</v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n">
        <v>0</v>
      </c>
      <c r="M17" s="10" t="n">
        <v>0</v>
      </c>
      <c r="N17" s="11" t="n">
        <f aca="false">SUM(B17:M17)</f>
        <v>0</v>
      </c>
    </row>
    <row r="18" customFormat="false" ht="15" hidden="false" customHeight="false" outlineLevel="0" collapsed="false">
      <c r="A18" s="9" t="s">
        <v>32</v>
      </c>
      <c r="B18" s="10" t="n">
        <v>0</v>
      </c>
      <c r="C18" s="10" t="n">
        <v>0</v>
      </c>
      <c r="D18" s="10" t="n">
        <v>0</v>
      </c>
      <c r="E18" s="10" t="n">
        <v>0</v>
      </c>
      <c r="F18" s="10" t="n">
        <v>0</v>
      </c>
      <c r="G18" s="10" t="n">
        <v>0</v>
      </c>
      <c r="H18" s="10" t="n">
        <v>0</v>
      </c>
      <c r="I18" s="10" t="n">
        <v>0</v>
      </c>
      <c r="J18" s="10" t="n">
        <v>0</v>
      </c>
      <c r="K18" s="10" t="n">
        <v>0</v>
      </c>
      <c r="L18" s="10" t="n">
        <v>0</v>
      </c>
      <c r="M18" s="10" t="n">
        <v>0</v>
      </c>
      <c r="N18" s="11" t="n">
        <f aca="false">SUM(B18:M18)</f>
        <v>0</v>
      </c>
    </row>
    <row r="19" customFormat="false" ht="15" hidden="false" customHeight="false" outlineLevel="0" collapsed="false">
      <c r="A19" s="9" t="s">
        <v>33</v>
      </c>
      <c r="B19" s="10" t="n">
        <v>0</v>
      </c>
      <c r="C19" s="10" t="n">
        <v>0</v>
      </c>
      <c r="D19" s="10" t="n">
        <v>0</v>
      </c>
      <c r="E19" s="10" t="n">
        <v>0</v>
      </c>
      <c r="F19" s="10" t="n">
        <v>0</v>
      </c>
      <c r="G19" s="10" t="n">
        <v>0</v>
      </c>
      <c r="H19" s="10" t="n">
        <v>0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1" t="n">
        <f aca="false">SUM(B19:M19)</f>
        <v>0</v>
      </c>
    </row>
    <row r="20" customFormat="false" ht="15" hidden="false" customHeight="false" outlineLevel="0" collapsed="false">
      <c r="A20" s="9" t="s">
        <v>34</v>
      </c>
      <c r="B20" s="10" t="n">
        <v>0</v>
      </c>
      <c r="C20" s="10" t="n">
        <v>0</v>
      </c>
      <c r="D20" s="10" t="n">
        <v>0</v>
      </c>
      <c r="E20" s="10" t="n">
        <v>0</v>
      </c>
      <c r="F20" s="10" t="n">
        <v>0</v>
      </c>
      <c r="G20" s="10" t="n">
        <v>0</v>
      </c>
      <c r="H20" s="10" t="n">
        <v>0</v>
      </c>
      <c r="I20" s="10" t="n">
        <v>0</v>
      </c>
      <c r="J20" s="10" t="n">
        <v>0</v>
      </c>
      <c r="K20" s="10" t="n">
        <v>0</v>
      </c>
      <c r="L20" s="10" t="n">
        <v>0</v>
      </c>
      <c r="M20" s="10" t="n">
        <v>0</v>
      </c>
      <c r="N20" s="11" t="n">
        <f aca="false">SUM(B20:M20)</f>
        <v>0</v>
      </c>
    </row>
    <row r="21" customFormat="false" ht="15" hidden="false" customHeight="false" outlineLevel="0" collapsed="false">
      <c r="A21" s="7" t="s">
        <v>35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customFormat="false" ht="15" hidden="false" customHeight="false" outlineLevel="0" collapsed="false">
      <c r="A22" s="12" t="s">
        <v>36</v>
      </c>
      <c r="B22" s="13" t="n">
        <f aca="false">SUM(B8:B11)</f>
        <v>0</v>
      </c>
      <c r="C22" s="13" t="n">
        <f aca="false">SUM(C8:C11)</f>
        <v>0</v>
      </c>
      <c r="D22" s="13" t="n">
        <f aca="false">SUM(D8:D11)</f>
        <v>0</v>
      </c>
      <c r="E22" s="13" t="n">
        <f aca="false">SUM(E8:E11)</f>
        <v>0</v>
      </c>
      <c r="F22" s="13" t="n">
        <f aca="false">SUM(F8:F11)</f>
        <v>0</v>
      </c>
      <c r="G22" s="13" t="n">
        <f aca="false">SUM(G8:G11)</f>
        <v>0</v>
      </c>
      <c r="H22" s="13" t="n">
        <f aca="false">SUM(H8:H11)</f>
        <v>0</v>
      </c>
      <c r="I22" s="13" t="n">
        <f aca="false">SUM(I8:I11)</f>
        <v>0</v>
      </c>
      <c r="J22" s="13" t="n">
        <f aca="false">SUM(J8:J11)</f>
        <v>0</v>
      </c>
      <c r="K22" s="13" t="n">
        <f aca="false">SUM(K8:K11)</f>
        <v>0</v>
      </c>
      <c r="L22" s="13" t="n">
        <f aca="false">SUM(L8:L11)</f>
        <v>0</v>
      </c>
      <c r="M22" s="13" t="n">
        <f aca="false">SUM(M8:M11)</f>
        <v>0</v>
      </c>
      <c r="N22" s="13" t="n">
        <f aca="false">SUM(B22:M22)</f>
        <v>0</v>
      </c>
    </row>
    <row r="23" customFormat="false" ht="15" hidden="false" customHeight="false" outlineLevel="0" collapsed="false">
      <c r="A23" s="12" t="s">
        <v>37</v>
      </c>
      <c r="B23" s="13" t="n">
        <f aca="false">SUM(B13:B20)</f>
        <v>0</v>
      </c>
      <c r="C23" s="13" t="n">
        <f aca="false">SUM(C13:C20)</f>
        <v>0</v>
      </c>
      <c r="D23" s="13" t="n">
        <f aca="false">SUM(D13:D20)</f>
        <v>0</v>
      </c>
      <c r="E23" s="13" t="n">
        <f aca="false">SUM(E13:E20)</f>
        <v>0</v>
      </c>
      <c r="F23" s="13" t="n">
        <f aca="false">SUM(F13:F20)</f>
        <v>0</v>
      </c>
      <c r="G23" s="13" t="n">
        <f aca="false">SUM(G13:G20)</f>
        <v>0</v>
      </c>
      <c r="H23" s="13" t="n">
        <f aca="false">SUM(H13:H20)</f>
        <v>0</v>
      </c>
      <c r="I23" s="13" t="n">
        <f aca="false">SUM(I13:I20)</f>
        <v>0</v>
      </c>
      <c r="J23" s="13" t="n">
        <f aca="false">SUM(J13:J20)</f>
        <v>0</v>
      </c>
      <c r="K23" s="13" t="n">
        <f aca="false">SUM(K13:K20)</f>
        <v>0</v>
      </c>
      <c r="L23" s="13" t="n">
        <f aca="false">SUM(L13:L20)</f>
        <v>0</v>
      </c>
      <c r="M23" s="13" t="n">
        <f aca="false">SUM(M13:M20)</f>
        <v>0</v>
      </c>
      <c r="N23" s="13" t="n">
        <f aca="false">SUM(B23:M23)</f>
        <v>0</v>
      </c>
    </row>
    <row r="24" customFormat="false" ht="15" hidden="false" customHeight="false" outlineLevel="0" collapsed="false">
      <c r="A24" s="14" t="s">
        <v>38</v>
      </c>
      <c r="B24" s="15" t="n">
        <f aca="false">B7+B22-B23</f>
        <v>0</v>
      </c>
      <c r="C24" s="15" t="n">
        <f aca="false">B24+C22-C23</f>
        <v>0</v>
      </c>
      <c r="D24" s="15" t="n">
        <f aca="false">C24+D22-D23</f>
        <v>0</v>
      </c>
      <c r="E24" s="15" t="n">
        <f aca="false">D24+E22-E23</f>
        <v>0</v>
      </c>
      <c r="F24" s="15" t="n">
        <f aca="false">E24+F22-F23</f>
        <v>0</v>
      </c>
      <c r="G24" s="15" t="n">
        <f aca="false">F24+G22-G23</f>
        <v>0</v>
      </c>
      <c r="H24" s="15" t="n">
        <f aca="false">G24+H22-H23</f>
        <v>0</v>
      </c>
      <c r="I24" s="15" t="n">
        <f aca="false">H24+I22-I23</f>
        <v>0</v>
      </c>
      <c r="J24" s="15" t="n">
        <f aca="false">I24+J22-J23</f>
        <v>0</v>
      </c>
      <c r="K24" s="15" t="n">
        <f aca="false">J24+K22-K23</f>
        <v>0</v>
      </c>
      <c r="L24" s="15" t="n">
        <f aca="false">K24+L22-L23</f>
        <v>0</v>
      </c>
      <c r="M24" s="15" t="n">
        <f aca="false">L24+M22-M23</f>
        <v>0</v>
      </c>
      <c r="N24" s="15" t="n">
        <f aca="false">M24</f>
        <v>0</v>
      </c>
    </row>
    <row r="25" customFormat="false" ht="15" hidden="false" customHeight="false" outlineLevel="0" collapsed="false">
      <c r="A25" s="12" t="s">
        <v>39</v>
      </c>
      <c r="B25" s="16" t="str">
        <f aca="false">IF(B23&gt;B22,B24/(B23-B22),"n/a — cash positive")</f>
        <v>n/a — cash positive</v>
      </c>
      <c r="C25" s="16" t="str">
        <f aca="false">IF(C23&gt;C22,C24/(C23-C22),"n/a — cash positive")</f>
        <v>n/a — cash positive</v>
      </c>
      <c r="D25" s="16" t="str">
        <f aca="false">IF(D23&gt;D22,D24/(D23-D22),"n/a — cash positive")</f>
        <v>n/a — cash positive</v>
      </c>
      <c r="E25" s="16" t="str">
        <f aca="false">IF(E23&gt;E22,E24/(E23-E22),"n/a — cash positive")</f>
        <v>n/a — cash positive</v>
      </c>
      <c r="F25" s="16" t="str">
        <f aca="false">IF(F23&gt;F22,F24/(F23-F22),"n/a — cash positive")</f>
        <v>n/a — cash positive</v>
      </c>
      <c r="G25" s="16" t="str">
        <f aca="false">IF(G23&gt;G22,G24/(G23-G22),"n/a — cash positive")</f>
        <v>n/a — cash positive</v>
      </c>
      <c r="H25" s="16" t="str">
        <f aca="false">IF(H23&gt;H22,H24/(H23-H22),"n/a — cash positive")</f>
        <v>n/a — cash positive</v>
      </c>
      <c r="I25" s="16" t="str">
        <f aca="false">IF(I23&gt;I22,I24/(I23-I22),"n/a — cash positive")</f>
        <v>n/a — cash positive</v>
      </c>
      <c r="J25" s="16" t="str">
        <f aca="false">IF(J23&gt;J22,J24/(J23-J22),"n/a — cash positive")</f>
        <v>n/a — cash positive</v>
      </c>
      <c r="K25" s="16" t="str">
        <f aca="false">IF(K23&gt;K22,K24/(K23-K22),"n/a — cash positive")</f>
        <v>n/a — cash positive</v>
      </c>
      <c r="L25" s="16" t="str">
        <f aca="false">IF(L23&gt;L22,L24/(L23-L22),"n/a — cash positive")</f>
        <v>n/a — cash positive</v>
      </c>
      <c r="M25" s="16" t="str">
        <f aca="false">IF(M23&gt;M22,M24/(M23-M22),"n/a — cash positive")</f>
        <v>n/a — cash positive</v>
      </c>
      <c r="N25" s="17"/>
    </row>
    <row r="26" customFormat="false" ht="15" hidden="false" customHeight="false" outlineLevel="0" collapsed="false">
      <c r="A26" s="12" t="s">
        <v>40</v>
      </c>
      <c r="B26" s="18" t="str">
        <f aca="false">IF(SUM(B8:B10)=0,"-",MAX(B8:B10)/SUM(B8:B10))</f>
        <v>-</v>
      </c>
      <c r="C26" s="18" t="str">
        <f aca="false">IF(SUM(C8:C10)=0,"-",MAX(C8:C10)/SUM(C8:C10))</f>
        <v>-</v>
      </c>
      <c r="D26" s="18" t="str">
        <f aca="false">IF(SUM(D8:D10)=0,"-",MAX(D8:D10)/SUM(D8:D10))</f>
        <v>-</v>
      </c>
      <c r="E26" s="18" t="str">
        <f aca="false">IF(SUM(E8:E10)=0,"-",MAX(E8:E10)/SUM(E8:E10))</f>
        <v>-</v>
      </c>
      <c r="F26" s="18" t="str">
        <f aca="false">IF(SUM(F8:F10)=0,"-",MAX(F8:F10)/SUM(F8:F10))</f>
        <v>-</v>
      </c>
      <c r="G26" s="18" t="str">
        <f aca="false">IF(SUM(G8:G10)=0,"-",MAX(G8:G10)/SUM(G8:G10))</f>
        <v>-</v>
      </c>
      <c r="H26" s="18" t="str">
        <f aca="false">IF(SUM(H8:H10)=0,"-",MAX(H8:H10)/SUM(H8:H10))</f>
        <v>-</v>
      </c>
      <c r="I26" s="18" t="str">
        <f aca="false">IF(SUM(I8:I10)=0,"-",MAX(I8:I10)/SUM(I8:I10))</f>
        <v>-</v>
      </c>
      <c r="J26" s="18" t="str">
        <f aca="false">IF(SUM(J8:J10)=0,"-",MAX(J8:J10)/SUM(J8:J10))</f>
        <v>-</v>
      </c>
      <c r="K26" s="18" t="str">
        <f aca="false">IF(SUM(K8:K10)=0,"-",MAX(K8:K10)/SUM(K8:K10))</f>
        <v>-</v>
      </c>
      <c r="L26" s="18" t="str">
        <f aca="false">IF(SUM(L8:L10)=0,"-",MAX(L8:L10)/SUM(L8:L10))</f>
        <v>-</v>
      </c>
      <c r="M26" s="18" t="str">
        <f aca="false">IF(SUM(M8:M10)=0,"-",MAX(M8:M10)/SUM(M8:M10))</f>
        <v>-</v>
      </c>
      <c r="N26" s="18" t="str">
        <f aca="false">IF(SUM(N8:N10)=0,"-",MAX(N8:N10)/SUM(N8:N10))</f>
        <v>-</v>
      </c>
    </row>
    <row r="27" customFormat="false" ht="15" hidden="false" customHeight="false" outlineLevel="0" collapsed="false">
      <c r="A27" s="19" t="s">
        <v>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9" customFormat="false" ht="15" hidden="false" customHeight="false" outlineLevel="0" collapsed="false">
      <c r="A29" s="19" t="s">
        <v>42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</sheetData>
  <mergeCells count="2">
    <mergeCell ref="A27:N27"/>
    <mergeCell ref="A29:N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2026-06-11T17:31:48Z</dcterms:created>
  <dc:creator>openpyxl</dc:creator>
  <dc:description/>
  <dc:language>en-US</dc:language>
  <cp:lastModifiedBy/>
  <dcterms:modified xsi:type="dcterms:W3CDTF">2026-06-11T17:31:48Z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